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alyazati adatlap" sheetId="1" r:id="rId1"/>
    <sheet name="data" sheetId="2" state="hidden" r:id="rId2"/>
  </sheets>
  <definedNames>
    <definedName name="erettsegiszintje">'data'!$E$1:$E$2</definedName>
    <definedName name="gyumi">#REF!</definedName>
    <definedName name="igennem">'data'!$D$1:$D$2</definedName>
    <definedName name="nem">'data'!$C$1:$C$2</definedName>
    <definedName name="szakok2018Karpatalja">'data'!$F$1:$F$34</definedName>
    <definedName name="tantargyak">'data'!$A$1:$A$10</definedName>
  </definedNames>
  <calcPr fullCalcOnLoad="1"/>
</workbook>
</file>

<file path=xl/sharedStrings.xml><?xml version="1.0" encoding="utf-8"?>
<sst xmlns="http://schemas.openxmlformats.org/spreadsheetml/2006/main" count="131" uniqueCount="128">
  <si>
    <t>Családnév</t>
  </si>
  <si>
    <t>Keresztnév</t>
  </si>
  <si>
    <t>Útlevél szerinti név</t>
  </si>
  <si>
    <t>Születési idő</t>
  </si>
  <si>
    <t>Nem</t>
  </si>
  <si>
    <t xml:space="preserve">Születési hely </t>
  </si>
  <si>
    <t>E-mail cím</t>
  </si>
  <si>
    <t>Telefonszám</t>
  </si>
  <si>
    <t>Útlevélszám</t>
  </si>
  <si>
    <t>A középiskola neve</t>
  </si>
  <si>
    <t>A középiskola címe</t>
  </si>
  <si>
    <t>Az érettségi (várható) éve</t>
  </si>
  <si>
    <t>A MEGPÁLYÁZOTT KÉPZÉS  I. Felvételi tárgy 1.</t>
  </si>
  <si>
    <t>A MEGPÁLYÁZOTT KÉPZÉS  I. Felvételi tárgy 2.</t>
  </si>
  <si>
    <t>A MEGPÁLYÁZOTT KÉPZÉS  II. Felvételi tárgy 1.</t>
  </si>
  <si>
    <t>A MEGPÁLYÁZOTT KÉPZÉS  II. Felvételi tárgy 2.</t>
  </si>
  <si>
    <t>Felvételi tárgy 3.</t>
  </si>
  <si>
    <t>Kijelentem, hogy az alábbi középiskolai eredményekkel rendelkezem:</t>
  </si>
  <si>
    <t>Kijelentem, hogy az alábbi, ukrajnai független vizsgaközpontban (tesztközpontban) letett érettségi eredményekkel rendelkezem:</t>
  </si>
  <si>
    <t xml:space="preserve">Tantárgy  I. </t>
  </si>
  <si>
    <t>Tantárgy I. eredmény (0-200)</t>
  </si>
  <si>
    <t xml:space="preserve">Tantárgy  II. </t>
  </si>
  <si>
    <t>Tantárgy II. eredmény (0-200)</t>
  </si>
  <si>
    <t xml:space="preserve">Tantárgy  III. </t>
  </si>
  <si>
    <t>Tantárgy III. eredmény (0-200)</t>
  </si>
  <si>
    <t>Kijelentem, hogy az alábbi, Magyarországon letett érettségi eredményekkel rendelkezem:</t>
  </si>
  <si>
    <t>Tantárgy I. eredmény (0-100)</t>
  </si>
  <si>
    <t>Tantárgy  I. szint</t>
  </si>
  <si>
    <t>Tantárgy  II. szint</t>
  </si>
  <si>
    <t>Tantárgy II. eredmény (0-100)</t>
  </si>
  <si>
    <t>A PÁLYÁZÓ ADATAI</t>
  </si>
  <si>
    <t>Állandó lakcím - irányítószám</t>
  </si>
  <si>
    <t>Állandó lakcím - település</t>
  </si>
  <si>
    <t>Állandó lakcím - utca/tér, házszám, emelet, ajtó</t>
  </si>
  <si>
    <t>Értesítési cím - ország</t>
  </si>
  <si>
    <t xml:space="preserve">Értesítési cím - irányítószám </t>
  </si>
  <si>
    <t>Értesítési cím - település</t>
  </si>
  <si>
    <t>Értesítési cím - utca/tér, házszám, emelet, ajtó</t>
  </si>
  <si>
    <t>Amennyiben az I. táblázatban olyan szakot jelölt meg, amely esetében a felvétel alkalmassági és/vagy gyakorlati vizsgák letételéhez kötött, töltse ki a II. szakra vonatkozó sorokat is!</t>
  </si>
  <si>
    <t>Amennyiben az I. vagy a II. szakhoz megjelölt felvételi tárgyak között szerepel a fizika, földrajz, testnevelés vagy informatika tantárgyak valamelyike, kérjük, jelöljön meg egy harmadik, az adott tantárgyat az érettségin helyettesítő tantárgyat is!   Amennyiben fizika, földrajz, testnevelés vagy informatika tantárgyak valamelyikéből nem indul felkészítő csoport, a pályázót a harmadikként megjelölt tantárgy csoportjába osztjuk be.</t>
  </si>
  <si>
    <t xml:space="preserve">Dátum   </t>
  </si>
  <si>
    <t xml:space="preserve">Aláírás    </t>
  </si>
  <si>
    <t xml:space="preserve">A gondviselő aláírása (ha a pályázó 18 éven aluli   </t>
  </si>
  <si>
    <t>ˍˍˍˍˍˍˍˍˍˍˍˍˍˍˍˍˍˍˍˍˍˍˍˍˍˍˍˍˍˍˍˍˍˍˍˍˍˍˍˍˍˍˍ</t>
  </si>
  <si>
    <t>Születési ország</t>
  </si>
  <si>
    <t>pl. 2001.12.31</t>
  </si>
  <si>
    <t>pl. Nagy Erzsébet</t>
  </si>
  <si>
    <t>pl. Munkács</t>
  </si>
  <si>
    <t>pl. ukrán</t>
  </si>
  <si>
    <t>Állampolgárság I.</t>
  </si>
  <si>
    <t>Állampolgárság II. (ha van)</t>
  </si>
  <si>
    <t>pl. magyar</t>
  </si>
  <si>
    <t>Állandó lakcím - ország</t>
  </si>
  <si>
    <t>pl. minta@gmail.com</t>
  </si>
  <si>
    <t>angol nyelv</t>
  </si>
  <si>
    <t>biológia</t>
  </si>
  <si>
    <t>kémia</t>
  </si>
  <si>
    <t>fizika</t>
  </si>
  <si>
    <t>magyar nyelv és irodalom</t>
  </si>
  <si>
    <t>történelem</t>
  </si>
  <si>
    <t>testnevelés</t>
  </si>
  <si>
    <t>földrajz</t>
  </si>
  <si>
    <t>matematika</t>
  </si>
  <si>
    <t>informatika</t>
  </si>
  <si>
    <t>igen</t>
  </si>
  <si>
    <t>nem</t>
  </si>
  <si>
    <t>földmérő és földrendező mérnöki</t>
  </si>
  <si>
    <t>lótenyésztő, lovassport szervező agrármérnöki</t>
  </si>
  <si>
    <t>mezőgazdasági és élelmiszeripari gépészmérnöki</t>
  </si>
  <si>
    <t>tájrendező és kertépítő mérnöki</t>
  </si>
  <si>
    <t>természetvédelmi mérnöki</t>
  </si>
  <si>
    <t>vadgazda mérnöki</t>
  </si>
  <si>
    <t>vidékfejlesztési agrármérnök</t>
  </si>
  <si>
    <t>állatorvosi</t>
  </si>
  <si>
    <t>erdőmérnöki</t>
  </si>
  <si>
    <t>közösségszervezés (humánfejlesztés, kulturális közösségszervezés)</t>
  </si>
  <si>
    <t>néprajz</t>
  </si>
  <si>
    <t>anyagmérnöki</t>
  </si>
  <si>
    <t>biomérnöki</t>
  </si>
  <si>
    <t>energetikai mérnöki</t>
  </si>
  <si>
    <t>építészmérnöki</t>
  </si>
  <si>
    <t>építőmérnöki</t>
  </si>
  <si>
    <t>faipari mérnöki</t>
  </si>
  <si>
    <t>gépészmérnöki</t>
  </si>
  <si>
    <t>könnyűipari mérnöki</t>
  </si>
  <si>
    <t>mechatronikai mérnöki</t>
  </si>
  <si>
    <t>műszaki földtudományi</t>
  </si>
  <si>
    <t>ápolás és betegellátás [dietetikus]</t>
  </si>
  <si>
    <t>ápolás és betegellátás [gyógytornász]</t>
  </si>
  <si>
    <t>egészségügyi gondozás és prevenció [dentálhigiénikus]</t>
  </si>
  <si>
    <t>orvosi diagnosztikai analitikus</t>
  </si>
  <si>
    <t>általános orvos</t>
  </si>
  <si>
    <t>fogorvos</t>
  </si>
  <si>
    <t>gyógyszerész</t>
  </si>
  <si>
    <t>gyógypedagógia</t>
  </si>
  <si>
    <t>konduktor</t>
  </si>
  <si>
    <t>edző</t>
  </si>
  <si>
    <t>informatikus könyvtáros</t>
  </si>
  <si>
    <t>kommunikáció és médiatudomány</t>
  </si>
  <si>
    <t>férfi</t>
  </si>
  <si>
    <t>nő</t>
  </si>
  <si>
    <t>pl. 00+országhívó+telefonszám</t>
  </si>
  <si>
    <t>pl. 0000+országhívó+telefonszám</t>
  </si>
  <si>
    <t>Tantárgy II. utolsó előtti év (1-12)</t>
  </si>
  <si>
    <t>Tantárgy I. utolsó előtti év (1-12)</t>
  </si>
  <si>
    <t>Tantárgy I. utolsó év (1-12)</t>
  </si>
  <si>
    <t>Tantárgy II. utolsó év (1-12)</t>
  </si>
  <si>
    <t>közép</t>
  </si>
  <si>
    <t>emelt</t>
  </si>
  <si>
    <t>A MEGPÁLYÁZOTT KÉPZÉS
I. Szak</t>
  </si>
  <si>
    <t>A MEGPÁLYÁZOTT KÉPZÉS
II. Szak</t>
  </si>
  <si>
    <t>A kinyomtatott jelentkezési lapot írja alá! A jelentkezés aláírás nélkül érvénytelen!</t>
  </si>
  <si>
    <t>A pályázat feltétele: a pályázó nem rendelkezhet magyarországi állandó lakcímmel!</t>
  </si>
  <si>
    <t>Egyéb, a pályázattal vagy a megadott adatokkal kapcsolatos megjegyzés</t>
  </si>
  <si>
    <t>pl. Ukrajna</t>
  </si>
  <si>
    <t>2018. ˍˍˍˍˍˍˍˍˍˍˍˍˍˍˍˍˍˍˍˍˍˍˍˍˍˍˍˍˍˍˍˍˍˍˍˍˍ</t>
  </si>
  <si>
    <r>
      <t xml:space="preserve">Középiskolai eredmények  </t>
    </r>
    <r>
      <rPr>
        <b/>
        <sz val="11"/>
        <rFont val="Calibri"/>
        <family val="2"/>
      </rPr>
      <t xml:space="preserve">Tantárgy I. </t>
    </r>
  </si>
  <si>
    <r>
      <t xml:space="preserve">Középiskolai eredmények  </t>
    </r>
    <r>
      <rPr>
        <b/>
        <sz val="11"/>
        <rFont val="Calibri"/>
        <family val="2"/>
      </rPr>
      <t>Tantárgy II.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</si>
  <si>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>Tantárgy  I.</t>
    </r>
    <r>
      <rPr>
        <sz val="11"/>
        <rFont val="Calibri"/>
        <family val="2"/>
      </rPr>
      <t xml:space="preserve"> </t>
    </r>
  </si>
  <si>
    <r>
      <t>A MEGPÁLYÁZOTT KÉPZÉS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(a pályázati kiírás 1. sz. melléklete alapján</t>
    </r>
    <r>
      <rPr>
        <sz val="11"/>
        <rFont val="Calibri"/>
        <family val="2"/>
      </rPr>
      <t>)</t>
    </r>
  </si>
  <si>
    <t>Mobiltelefonszám</t>
  </si>
  <si>
    <t xml:space="preserve">2018/2019-es tanév Felsőoktatási Előkészítő
Kárpátalja   </t>
  </si>
  <si>
    <t>A KKM által szervezett felvételi vizsgán részt kívánok venni</t>
  </si>
  <si>
    <r>
      <rPr>
        <i/>
        <sz val="8"/>
        <rFont val="Calibri"/>
        <family val="2"/>
      </rPr>
      <t>Az eredeti dokumentumok a benyújtáskor bemutatandók (postai jelentkezés esetében a dokumentum kibocsátója, vagy a középiskola, vagy közjegyző által hitelesített másolatot kell beküldeni). A 2018-ban érettségizők esetében a középiskola igazolása (jogviszonyról és a 2018. évi érettségi vizsgán tervezett részvételről) a pályázat benyújtásakor csatolandó, amennyiben a pályázó a pályázat benyújtásakor még nem rendelkezik a bizonyítvánnyal. A szülőföldi érettségi bizonyítványt és az utolsó tanévük bizonyítványát, esetükben azok kézhezvételétől számított 8 munkanapon belül kell legkésőbb benyújtani.</t>
    </r>
    <r>
      <rPr>
        <i/>
        <sz val="11"/>
        <rFont val="Calibri"/>
        <family val="2"/>
      </rPr>
      <t xml:space="preserve">
</t>
    </r>
  </si>
  <si>
    <t xml:space="preserve">1. A pályázaton való részvételemmel hozzájárulok ahhoz, hogy
 a) az ösztöndíj elnyerése esetén az alábbi személyi adataimat (név, lakcím, azonosító okmány száma, idegenrendészeti státusz, elérhetőségi cím, illetve elérhetőség) a Külgazdasági és Külügyminisztérium, a Beregszászi Agora Információs Központ, valamint a pályázati kiírásban meghatározott döntés-előkészítő testületek és döntéshozók – kizárólag a pályázattal összefüggésben, illetve az ösztöndíjas jogviszonyom időtartama alatt – kezeljék.
 b) nevem, állampolgárságom, illetve a pályázatomban megadott magyarországi felsőoktatási alap- és egységes (osztatlan) szak neve, ahová a sikeres magyarországi felsőoktatási felvételi eljárásban felvételt nyerhetek, az ösztöndíj elnyerése esetén a Külgazdasági és Külügyminisztérium hivatalos honlapján nyilvánosságra kerüljön.
2.  A pályázat beküldésével tudomásul veszem és elfogadom a pályázati kiírásban szereplő feltételek összességét, különös tekintettel az ösztöndíj elnyerése esetén a pályázati kiírás szövegében meghatározott adatszolgáltatási és tájékoztatási kötelezettségeimre.
3.  Büntetőjogi felelősségem teljes tudatában kijelentem, hogy 
* a szomszédos államokban élő magyarokról szóló 2001. évi LXII. törvény hatálya alatt állok;
* nem rendelkezem magyarországi állandó lakcímmel, illetve magyarországi bevándorlási  engedéllyel, vagy ezekre irányuló folyamatban lévő kérelemmel;
* a pályázati adatlapon és a mellékleteken az általam megadott adatok a valóságnak megfelelnek.
4. Vállalom, hogy az ösztöndíj elnyerése esetén a képzést a KKM-OR Kft. Tanulmányi és Vizsgaszabályzata szerint végzem el. 
</t>
  </si>
  <si>
    <r>
      <rPr>
        <b/>
        <u val="single"/>
        <sz val="10.5"/>
        <rFont val="Calibri"/>
        <family val="2"/>
      </rPr>
      <t>Csatolandó dokumentumok:</t>
    </r>
    <r>
      <rPr>
        <sz val="10.5"/>
        <rFont val="Calibri"/>
        <family val="2"/>
      </rPr>
      <t xml:space="preserve">
* az útlevél vagy személyi igazolvány egyszerű másolata 
* az állandó lakóhelyet igazoló okmány egyszerű másolata
* a középiskola valamennyi osztálya bizonyítványának egyszerű másolata
* a szülőföldi érettségi bizonyítvány és mellékletének egyszerű másolata
* a szülőföldön független vizsgaközpontban letett érettségi vizsgát bizonyító szertifikát és annak mellékletének (melyben az eredmény is fel van tüntetve) egyszerű másolata
* amennyiben van, a Magyarországon letett középszintű és/vagy emelt szintű érettségi oklevelének, bizonyítványának (törzslapjának) egyszerű másolata
* a magyar nemzetiség igazolása (E célra egyaránt alkalmas a Magyar igazolvány 1–2. oldalának [az igazolvány számának és adatlapjának] másolata vagy a Magyar igazolványra vonatkozó igénylés másolata, illetve ezek hiányában minden olyan dokumentum, amelyből a nemzetiség hitelt érdemlően megállapítható.)
</t>
    </r>
    <r>
      <rPr>
        <b/>
        <sz val="10.5"/>
        <rFont val="Calibri"/>
        <family val="2"/>
      </rPr>
      <t>A pályázat elektronikus beadási (e-mailen történő elküldési) határideje: 2018. július 5., éjjel 24.00 óra. A pályázati adatlapot és a kötelező mellékleteket e-mailben kérjük elküldeni az Elokeszito@mfa.gov.hu e-mail címre. A pályázati adatlapot kétféleképpen kötelező csatolni: 1.) hiánytalanul kitöltve Excel formátumban és 2.) kinyomtatva, aláírva, szkennelve PDF formátumban.</t>
    </r>
    <r>
      <rPr>
        <sz val="10.5"/>
        <rFont val="Calibri"/>
        <family val="2"/>
      </rPr>
      <t xml:space="preserve"> 
A pályázati adatlap kinyomtatott és aláírt formájának, illetve a szükséges egyéb mellékleteknek személyes benyújtási és postai úton történő beérkezési határideje: 2018. július 9. 12.00 óra (közép-európai idő /CET/ szerint).
A választható felvételi vizsga helye és időpontja:
Helye: Külgazdasági és Külügyminisztérium, 1065 Budapest, Bajcsy Zsilinszky út 57. III. épület
Ideje: 2018. július 12. 11.00 óra (közép-európai idő /CET/ szerint)
</t>
    </r>
  </si>
  <si>
    <r>
      <rPr>
        <b/>
        <sz val="14"/>
        <rFont val="Cambria"/>
        <family val="1"/>
      </rPr>
      <t>PÁLYÁZATI ADATLAP</t>
    </r>
    <r>
      <rPr>
        <sz val="11"/>
        <rFont val="Calibri"/>
        <family val="2"/>
      </rPr>
      <t xml:space="preserve">
a Külgazdasági és Külügyminisztérim </t>
    </r>
    <r>
      <rPr>
        <b/>
        <sz val="11"/>
        <rFont val="Calibri"/>
        <family val="2"/>
      </rPr>
      <t>Balassi Bálint ösztöndíjprogram</t>
    </r>
    <r>
      <rPr>
        <sz val="11"/>
        <rFont val="Calibri"/>
        <family val="2"/>
      </rPr>
      <t xml:space="preserve">ja keretében meghirdetett Márton Áron ösztöndíjpályázata
magyarországi felsőoktatási előkészítő képzésben való részvételre
a 2018/2019-es tanévre 
ukrán, illetve ukrán és magyar állampolgárságú, magyar nemzetiségű személyek számára
</t>
    </r>
  </si>
  <si>
    <t>Anyja leánykori családi- és keresztneve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</si>
</sst>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4"/>
      <name val="Cambria"/>
      <family val="1"/>
    </font>
    <font>
      <b/>
      <i/>
      <sz val="8"/>
      <name val="Calibri"/>
      <family val="2"/>
    </font>
    <font>
      <i/>
      <sz val="8"/>
      <name val="Calibri"/>
      <family val="2"/>
    </font>
    <font>
      <b/>
      <u val="single"/>
      <sz val="10.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0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10" xfId="0" applyFont="1" applyFill="1" applyBorder="1" applyAlignment="1">
      <alignment wrapText="1"/>
    </xf>
    <xf numFmtId="0" fontId="9" fillId="3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34" borderId="0" xfId="0" applyFont="1" applyFill="1" applyAlignment="1">
      <alignment horizontal="left" wrapText="1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0" fillId="34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1733550</xdr:colOff>
      <xdr:row>0</xdr:row>
      <xdr:rowOff>990600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0.00390625" style="5" customWidth="1"/>
    <col min="2" max="2" width="38.140625" style="5" customWidth="1"/>
    <col min="3" max="3" width="31.28125" style="23" customWidth="1"/>
    <col min="4" max="16384" width="9.140625" style="5" customWidth="1"/>
  </cols>
  <sheetData>
    <row r="1" spans="1:3" ht="78.75" customHeight="1">
      <c r="A1" s="16"/>
      <c r="C1" s="19"/>
    </row>
    <row r="2" spans="1:3" ht="64.5" customHeight="1">
      <c r="A2" s="32" t="s">
        <v>121</v>
      </c>
      <c r="B2" s="32"/>
      <c r="C2" s="19"/>
    </row>
    <row r="3" spans="1:3" ht="143.25" customHeight="1">
      <c r="A3" s="27" t="s">
        <v>126</v>
      </c>
      <c r="B3" s="28"/>
      <c r="C3" s="19"/>
    </row>
    <row r="4" spans="1:3" ht="15">
      <c r="A4" s="6" t="s">
        <v>30</v>
      </c>
      <c r="B4" s="26"/>
      <c r="C4" s="19"/>
    </row>
    <row r="5" spans="1:3" ht="15">
      <c r="A5" s="9" t="s">
        <v>0</v>
      </c>
      <c r="B5" s="25"/>
      <c r="C5" s="19"/>
    </row>
    <row r="6" spans="1:3" ht="15">
      <c r="A6" s="9" t="s">
        <v>1</v>
      </c>
      <c r="B6" s="25"/>
      <c r="C6" s="19"/>
    </row>
    <row r="7" spans="1:3" ht="15">
      <c r="A7" s="9" t="s">
        <v>2</v>
      </c>
      <c r="B7" s="25"/>
      <c r="C7" s="19"/>
    </row>
    <row r="8" spans="1:3" ht="15">
      <c r="A8" s="9" t="s">
        <v>8</v>
      </c>
      <c r="B8" s="25"/>
      <c r="C8" s="19"/>
    </row>
    <row r="9" spans="1:3" ht="30">
      <c r="A9" s="9" t="s">
        <v>127</v>
      </c>
      <c r="B9" s="25"/>
      <c r="C9" s="20" t="s">
        <v>46</v>
      </c>
    </row>
    <row r="10" spans="1:3" ht="15">
      <c r="A10" s="9" t="s">
        <v>44</v>
      </c>
      <c r="B10" s="25"/>
      <c r="C10" s="20" t="s">
        <v>114</v>
      </c>
    </row>
    <row r="11" spans="1:3" ht="15">
      <c r="A11" s="9" t="s">
        <v>5</v>
      </c>
      <c r="B11" s="25"/>
      <c r="C11" s="20" t="s">
        <v>47</v>
      </c>
    </row>
    <row r="12" spans="1:3" ht="15">
      <c r="A12" s="9" t="s">
        <v>3</v>
      </c>
      <c r="B12" s="25"/>
      <c r="C12" s="20" t="s">
        <v>45</v>
      </c>
    </row>
    <row r="13" spans="1:3" ht="15">
      <c r="A13" s="9" t="s">
        <v>49</v>
      </c>
      <c r="B13" s="25"/>
      <c r="C13" s="20" t="s">
        <v>48</v>
      </c>
    </row>
    <row r="14" spans="1:3" ht="15">
      <c r="A14" s="17" t="s">
        <v>50</v>
      </c>
      <c r="B14" s="25"/>
      <c r="C14" s="20" t="s">
        <v>51</v>
      </c>
    </row>
    <row r="15" spans="1:3" ht="15">
      <c r="A15" s="9" t="s">
        <v>4</v>
      </c>
      <c r="B15" s="25"/>
      <c r="C15" s="19"/>
    </row>
    <row r="16" spans="1:3" ht="45">
      <c r="A16" s="9" t="s">
        <v>52</v>
      </c>
      <c r="B16" s="25"/>
      <c r="C16" s="21" t="s">
        <v>112</v>
      </c>
    </row>
    <row r="17" spans="1:3" ht="15">
      <c r="A17" s="9" t="s">
        <v>31</v>
      </c>
      <c r="B17" s="25"/>
      <c r="C17" s="19"/>
    </row>
    <row r="18" spans="1:3" ht="15">
      <c r="A18" s="9" t="s">
        <v>32</v>
      </c>
      <c r="B18" s="25"/>
      <c r="C18" s="19"/>
    </row>
    <row r="19" spans="1:3" ht="30">
      <c r="A19" s="9" t="s">
        <v>33</v>
      </c>
      <c r="B19" s="25"/>
      <c r="C19" s="19"/>
    </row>
    <row r="20" spans="1:3" ht="15">
      <c r="A20" s="15" t="s">
        <v>34</v>
      </c>
      <c r="B20" s="25"/>
      <c r="C20" s="19"/>
    </row>
    <row r="21" spans="1:3" ht="15">
      <c r="A21" s="15" t="s">
        <v>35</v>
      </c>
      <c r="B21" s="25"/>
      <c r="C21" s="19"/>
    </row>
    <row r="22" spans="1:3" ht="15">
      <c r="A22" s="15" t="s">
        <v>36</v>
      </c>
      <c r="B22" s="25"/>
      <c r="C22" s="19"/>
    </row>
    <row r="23" spans="1:3" ht="30">
      <c r="A23" s="15" t="s">
        <v>37</v>
      </c>
      <c r="B23" s="25"/>
      <c r="C23" s="19"/>
    </row>
    <row r="24" spans="1:3" ht="15">
      <c r="A24" s="9" t="s">
        <v>6</v>
      </c>
      <c r="B24" s="25"/>
      <c r="C24" s="20" t="s">
        <v>53</v>
      </c>
    </row>
    <row r="25" spans="1:3" ht="15">
      <c r="A25" s="9" t="s">
        <v>7</v>
      </c>
      <c r="B25" s="25"/>
      <c r="C25" s="20" t="s">
        <v>101</v>
      </c>
    </row>
    <row r="26" spans="1:3" ht="15">
      <c r="A26" s="15" t="s">
        <v>120</v>
      </c>
      <c r="B26" s="25"/>
      <c r="C26" s="20" t="s">
        <v>102</v>
      </c>
    </row>
    <row r="27" spans="1:3" ht="15">
      <c r="A27" s="9" t="s">
        <v>9</v>
      </c>
      <c r="B27" s="25"/>
      <c r="C27" s="19"/>
    </row>
    <row r="28" spans="1:3" ht="15">
      <c r="A28" s="9" t="s">
        <v>10</v>
      </c>
      <c r="B28" s="25"/>
      <c r="C28" s="19"/>
    </row>
    <row r="29" spans="1:3" ht="15">
      <c r="A29" s="9" t="s">
        <v>11</v>
      </c>
      <c r="B29" s="25"/>
      <c r="C29" s="19"/>
    </row>
    <row r="30" spans="1:3" ht="68.25" customHeight="1">
      <c r="A30" s="7" t="s">
        <v>17</v>
      </c>
      <c r="B30" s="26"/>
      <c r="C30" s="19"/>
    </row>
    <row r="31" spans="1:3" ht="30">
      <c r="A31" s="9" t="s">
        <v>116</v>
      </c>
      <c r="B31" s="25"/>
      <c r="C31" s="19"/>
    </row>
    <row r="32" spans="1:3" ht="30">
      <c r="A32" s="9" t="s">
        <v>104</v>
      </c>
      <c r="B32" s="25"/>
      <c r="C32" s="19"/>
    </row>
    <row r="33" spans="1:3" ht="15">
      <c r="A33" s="9" t="s">
        <v>105</v>
      </c>
      <c r="B33" s="25"/>
      <c r="C33" s="19"/>
    </row>
    <row r="34" spans="1:3" ht="30">
      <c r="A34" s="9" t="s">
        <v>117</v>
      </c>
      <c r="B34" s="25"/>
      <c r="C34" s="19"/>
    </row>
    <row r="35" spans="1:3" ht="15" customHeight="1">
      <c r="A35" s="9" t="s">
        <v>103</v>
      </c>
      <c r="B35" s="25"/>
      <c r="C35" s="19"/>
    </row>
    <row r="36" spans="1:3" ht="15">
      <c r="A36" s="9" t="s">
        <v>106</v>
      </c>
      <c r="B36" s="25"/>
      <c r="C36" s="19"/>
    </row>
    <row r="37" spans="1:3" ht="100.5" customHeight="1">
      <c r="A37" s="8" t="s">
        <v>18</v>
      </c>
      <c r="B37" s="26"/>
      <c r="C37" s="19"/>
    </row>
    <row r="38" spans="1:3" ht="15">
      <c r="A38" s="9" t="s">
        <v>118</v>
      </c>
      <c r="B38" s="25"/>
      <c r="C38" s="19"/>
    </row>
    <row r="39" spans="1:3" ht="15">
      <c r="A39" s="9" t="s">
        <v>20</v>
      </c>
      <c r="B39" s="25"/>
      <c r="C39" s="19"/>
    </row>
    <row r="40" spans="1:3" ht="15">
      <c r="A40" s="6" t="s">
        <v>21</v>
      </c>
      <c r="B40" s="25"/>
      <c r="C40" s="19"/>
    </row>
    <row r="41" spans="1:3" ht="15">
      <c r="A41" s="9" t="s">
        <v>22</v>
      </c>
      <c r="B41" s="25"/>
      <c r="C41" s="19"/>
    </row>
    <row r="42" spans="1:3" ht="15">
      <c r="A42" s="6" t="s">
        <v>23</v>
      </c>
      <c r="B42" s="25"/>
      <c r="C42" s="19"/>
    </row>
    <row r="43" spans="1:3" ht="15">
      <c r="A43" s="9" t="s">
        <v>24</v>
      </c>
      <c r="B43" s="25"/>
      <c r="C43" s="19"/>
    </row>
    <row r="44" spans="1:3" ht="45">
      <c r="A44" s="8" t="s">
        <v>25</v>
      </c>
      <c r="B44" s="26"/>
      <c r="C44" s="19"/>
    </row>
    <row r="45" spans="1:3" ht="15">
      <c r="A45" s="6" t="s">
        <v>19</v>
      </c>
      <c r="B45" s="25"/>
      <c r="C45" s="19"/>
    </row>
    <row r="46" spans="1:3" ht="15">
      <c r="A46" s="9" t="s">
        <v>27</v>
      </c>
      <c r="B46" s="25"/>
      <c r="C46" s="19"/>
    </row>
    <row r="47" spans="1:3" ht="15">
      <c r="A47" s="9" t="s">
        <v>26</v>
      </c>
      <c r="B47" s="25"/>
      <c r="C47" s="19"/>
    </row>
    <row r="48" spans="1:3" ht="15">
      <c r="A48" s="6" t="s">
        <v>21</v>
      </c>
      <c r="B48" s="25"/>
      <c r="C48" s="19"/>
    </row>
    <row r="49" spans="1:3" ht="15">
      <c r="A49" s="9" t="s">
        <v>28</v>
      </c>
      <c r="B49" s="25"/>
      <c r="C49" s="19"/>
    </row>
    <row r="50" spans="1:3" ht="15">
      <c r="A50" s="9" t="s">
        <v>29</v>
      </c>
      <c r="B50" s="25"/>
      <c r="C50" s="19"/>
    </row>
    <row r="51" spans="1:3" ht="48.75" customHeight="1">
      <c r="A51" s="6" t="s">
        <v>119</v>
      </c>
      <c r="B51" s="26"/>
      <c r="C51" s="19"/>
    </row>
    <row r="52" spans="1:3" ht="30">
      <c r="A52" s="9" t="s">
        <v>109</v>
      </c>
      <c r="B52" s="25"/>
      <c r="C52" s="19"/>
    </row>
    <row r="53" spans="1:3" ht="30">
      <c r="A53" s="9" t="s">
        <v>12</v>
      </c>
      <c r="B53" s="25"/>
      <c r="C53" s="19"/>
    </row>
    <row r="54" spans="1:3" ht="30">
      <c r="A54" s="9" t="s">
        <v>13</v>
      </c>
      <c r="B54" s="25"/>
      <c r="C54" s="19"/>
    </row>
    <row r="55" spans="1:3" ht="30" customHeight="1">
      <c r="A55" s="9" t="s">
        <v>110</v>
      </c>
      <c r="B55" s="25"/>
      <c r="C55" s="31" t="s">
        <v>38</v>
      </c>
    </row>
    <row r="56" spans="1:3" ht="30">
      <c r="A56" s="9" t="s">
        <v>14</v>
      </c>
      <c r="B56" s="25"/>
      <c r="C56" s="31"/>
    </row>
    <row r="57" spans="1:3" ht="27.75" customHeight="1">
      <c r="A57" s="9" t="s">
        <v>15</v>
      </c>
      <c r="B57" s="25"/>
      <c r="C57" s="31"/>
    </row>
    <row r="58" spans="1:3" ht="125.25" customHeight="1">
      <c r="A58" s="9" t="s">
        <v>16</v>
      </c>
      <c r="B58" s="25"/>
      <c r="C58" s="18" t="s">
        <v>39</v>
      </c>
    </row>
    <row r="59" spans="1:3" ht="43.5" customHeight="1">
      <c r="A59" s="9" t="s">
        <v>113</v>
      </c>
      <c r="B59" s="25"/>
      <c r="C59" s="19"/>
    </row>
    <row r="60" spans="1:3" ht="30">
      <c r="A60" s="9" t="s">
        <v>122</v>
      </c>
      <c r="B60" s="25"/>
      <c r="C60" s="19"/>
    </row>
    <row r="61" spans="1:3" ht="409.5" customHeight="1">
      <c r="A61" s="29" t="s">
        <v>125</v>
      </c>
      <c r="B61" s="29"/>
      <c r="C61" s="22" t="s">
        <v>123</v>
      </c>
    </row>
    <row r="62" spans="1:3" ht="350.25" customHeight="1">
      <c r="A62" s="30" t="s">
        <v>124</v>
      </c>
      <c r="B62" s="30"/>
      <c r="C62" s="30"/>
    </row>
    <row r="63" spans="1:2" ht="28.5" customHeight="1">
      <c r="A63" s="10" t="s">
        <v>40</v>
      </c>
      <c r="B63" s="11" t="s">
        <v>115</v>
      </c>
    </row>
    <row r="64" spans="1:3" ht="45.75" customHeight="1">
      <c r="A64" s="12" t="s">
        <v>41</v>
      </c>
      <c r="B64" s="13" t="s">
        <v>43</v>
      </c>
      <c r="C64" s="24" t="s">
        <v>111</v>
      </c>
    </row>
    <row r="65" spans="1:2" ht="30">
      <c r="A65" s="14" t="s">
        <v>42</v>
      </c>
      <c r="B65" s="13" t="s">
        <v>43</v>
      </c>
    </row>
    <row r="66" ht="15">
      <c r="A66" s="4"/>
    </row>
    <row r="67" ht="15">
      <c r="A67" s="4"/>
    </row>
    <row r="68" ht="15">
      <c r="A68" s="4"/>
    </row>
  </sheetData>
  <sheetProtection sheet="1" objects="1" scenarios="1"/>
  <mergeCells count="5">
    <mergeCell ref="A3:B3"/>
    <mergeCell ref="A61:B61"/>
    <mergeCell ref="A62:C62"/>
    <mergeCell ref="C55:C57"/>
    <mergeCell ref="A2:B2"/>
  </mergeCells>
  <dataValidations count="9">
    <dataValidation type="list" allowBlank="1" showInputMessage="1" showErrorMessage="1" prompt="Válasszon egy tantárgyat a legördülő menüből! Ha nem találja a középiskolában tanult tárgya nevét, akkor válassza a hozzá leginkább köthető tantárgyat!" sqref="B31 B34">
      <formula1>tantargyak</formula1>
    </dataValidation>
    <dataValidation type="list" allowBlank="1" showInputMessage="1" showErrorMessage="1" prompt="Válasszon egy tantárgyat a legördülő menüből!" sqref="B38 B40 B45 B48 B53:B54 B42 B56:B57">
      <formula1>tantargyak</formula1>
    </dataValidation>
    <dataValidation type="list" allowBlank="1" showInputMessage="1" showErrorMessage="1" prompt="Válassza ki:&#10;részt kívánok venni: igen&#10;nem kívánok részt venni: nem" sqref="B60">
      <formula1>igennem</formula1>
    </dataValidation>
    <dataValidation type="list" allowBlank="1" showInputMessage="1" showErrorMessage="1" prompt="Váasszon ki egy szakot a legördülő listából!" sqref="B52 B55">
      <formula1>szakok2018Karpatalja</formula1>
    </dataValidation>
    <dataValidation type="list" allowBlank="1" showInputMessage="1" showErrorMessage="1" prompt="Válasszon!" sqref="B15">
      <formula1>nem</formula1>
    </dataValidation>
    <dataValidation type="list" allowBlank="1" showInputMessage="1" showErrorMessage="1" prompt="Válasszon érettségi szintet!" sqref="B46 B49">
      <formula1>erettsegiszintje</formula1>
    </dataValidation>
    <dataValidation type="list" allowBlank="1" showInputMessage="1" showErrorMessage="1" prompt="Abban az esetben válasszon egy tantárgyat a legördülő menüből, ha a felvételi tárgyai között fizika, informatika, földrajz vagy testnevelés tantárgy szerepel!" sqref="B58">
      <formula1>tantargyak</formula1>
    </dataValidation>
    <dataValidation allowBlank="1" showErrorMessage="1" prompt="Abban az esetben válasszon egy tantárgyat a legördülő menüből, ha a felvételi tárgyai között fizika, informatika, földraqjz vagy testnevelés tantárgy szerepel!" sqref="B59"/>
    <dataValidation type="list" allowBlank="1" showInputMessage="1" showErrorMessage="1" sqref="L38 P38">
      <formula1>gyumi</formula1>
    </dataValidation>
  </dataValidations>
  <printOptions/>
  <pageMargins left="0.7874015748031497" right="0.7086614173228347" top="0.7480314960629921" bottom="0.7480314960629921" header="0.31496062992125984" footer="0.31496062992125984"/>
  <pageSetup fitToHeight="3" fitToWidth="1" horizontalDpi="600" verticalDpi="600" orientation="portrait" paperSize="9" scale="85" r:id="rId2"/>
  <headerFooter>
    <oddFooter>&amp;C&amp;P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C27" sqref="C27"/>
    </sheetView>
  </sheetViews>
  <sheetFormatPr defaultColWidth="9.140625" defaultRowHeight="15"/>
  <cols>
    <col min="1" max="1" width="15.421875" style="0" customWidth="1"/>
    <col min="6" max="6" width="21.8515625" style="0" customWidth="1"/>
  </cols>
  <sheetData>
    <row r="1" spans="1:6" ht="22.5">
      <c r="A1" t="s">
        <v>54</v>
      </c>
      <c r="C1" t="s">
        <v>100</v>
      </c>
      <c r="D1" t="s">
        <v>64</v>
      </c>
      <c r="E1" t="s">
        <v>107</v>
      </c>
      <c r="F1" s="1" t="s">
        <v>66</v>
      </c>
    </row>
    <row r="2" spans="1:6" ht="22.5">
      <c r="A2" t="s">
        <v>55</v>
      </c>
      <c r="C2" t="s">
        <v>99</v>
      </c>
      <c r="D2" t="s">
        <v>65</v>
      </c>
      <c r="E2" t="s">
        <v>108</v>
      </c>
      <c r="F2" s="1" t="s">
        <v>67</v>
      </c>
    </row>
    <row r="3" spans="1:6" ht="33.75">
      <c r="A3" t="s">
        <v>57</v>
      </c>
      <c r="F3" s="1" t="s">
        <v>68</v>
      </c>
    </row>
    <row r="4" spans="1:6" ht="22.5">
      <c r="A4" t="s">
        <v>61</v>
      </c>
      <c r="F4" s="1" t="s">
        <v>69</v>
      </c>
    </row>
    <row r="5" spans="1:6" ht="15">
      <c r="A5" t="s">
        <v>63</v>
      </c>
      <c r="F5" s="1" t="s">
        <v>70</v>
      </c>
    </row>
    <row r="6" spans="1:6" ht="15">
      <c r="A6" t="s">
        <v>56</v>
      </c>
      <c r="F6" s="1" t="s">
        <v>71</v>
      </c>
    </row>
    <row r="7" spans="1:6" ht="15">
      <c r="A7" t="s">
        <v>58</v>
      </c>
      <c r="F7" s="1" t="s">
        <v>72</v>
      </c>
    </row>
    <row r="8" spans="1:6" ht="15">
      <c r="A8" t="s">
        <v>62</v>
      </c>
      <c r="F8" s="1" t="s">
        <v>73</v>
      </c>
    </row>
    <row r="9" spans="1:6" ht="15">
      <c r="A9" t="s">
        <v>60</v>
      </c>
      <c r="F9" s="1" t="s">
        <v>74</v>
      </c>
    </row>
    <row r="10" spans="1:6" ht="33.75">
      <c r="A10" t="s">
        <v>59</v>
      </c>
      <c r="F10" s="1" t="s">
        <v>75</v>
      </c>
    </row>
    <row r="11" ht="15">
      <c r="F11" s="1" t="s">
        <v>76</v>
      </c>
    </row>
    <row r="12" ht="15">
      <c r="F12" s="1" t="s">
        <v>77</v>
      </c>
    </row>
    <row r="13" ht="15">
      <c r="F13" s="1" t="s">
        <v>78</v>
      </c>
    </row>
    <row r="14" ht="15">
      <c r="F14" s="1" t="s">
        <v>79</v>
      </c>
    </row>
    <row r="15" ht="15">
      <c r="F15" s="1" t="s">
        <v>80</v>
      </c>
    </row>
    <row r="16" ht="15">
      <c r="F16" s="1" t="s">
        <v>81</v>
      </c>
    </row>
    <row r="17" ht="15">
      <c r="F17" s="1" t="s">
        <v>82</v>
      </c>
    </row>
    <row r="18" ht="15">
      <c r="F18" s="1" t="s">
        <v>83</v>
      </c>
    </row>
    <row r="19" ht="15">
      <c r="F19" s="1" t="s">
        <v>84</v>
      </c>
    </row>
    <row r="20" ht="15">
      <c r="F20" s="1" t="s">
        <v>85</v>
      </c>
    </row>
    <row r="21" ht="15">
      <c r="F21" s="1" t="s">
        <v>86</v>
      </c>
    </row>
    <row r="22" ht="15">
      <c r="F22" s="1" t="s">
        <v>80</v>
      </c>
    </row>
    <row r="23" ht="22.5">
      <c r="F23" s="1" t="s">
        <v>87</v>
      </c>
    </row>
    <row r="24" ht="22.5">
      <c r="F24" s="1" t="s">
        <v>88</v>
      </c>
    </row>
    <row r="25" ht="22.5">
      <c r="F25" s="1" t="s">
        <v>89</v>
      </c>
    </row>
    <row r="26" ht="15">
      <c r="F26" s="1" t="s">
        <v>90</v>
      </c>
    </row>
    <row r="27" ht="15">
      <c r="F27" s="1" t="s">
        <v>91</v>
      </c>
    </row>
    <row r="28" ht="15">
      <c r="F28" s="1" t="s">
        <v>92</v>
      </c>
    </row>
    <row r="29" ht="15">
      <c r="F29" s="1" t="s">
        <v>93</v>
      </c>
    </row>
    <row r="30" ht="15">
      <c r="F30" s="2" t="s">
        <v>94</v>
      </c>
    </row>
    <row r="31" ht="15">
      <c r="F31" s="3" t="s">
        <v>95</v>
      </c>
    </row>
    <row r="32" ht="15">
      <c r="F32" s="3" t="s">
        <v>96</v>
      </c>
    </row>
    <row r="33" ht="15">
      <c r="F33" s="1" t="s">
        <v>97</v>
      </c>
    </row>
    <row r="34" ht="22.5">
      <c r="F34" s="1" t="s">
        <v>98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 István</dc:creator>
  <cp:keywords/>
  <dc:description/>
  <cp:lastModifiedBy>Szegner Orsolya</cp:lastModifiedBy>
  <cp:lastPrinted>2018-06-07T14:32:05Z</cp:lastPrinted>
  <dcterms:created xsi:type="dcterms:W3CDTF">2018-06-05T13:42:25Z</dcterms:created>
  <dcterms:modified xsi:type="dcterms:W3CDTF">2018-06-13T11:15:52Z</dcterms:modified>
  <cp:category/>
  <cp:version/>
  <cp:contentType/>
  <cp:contentStatus/>
</cp:coreProperties>
</file>